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D52102B2-FEF6-49D0-A284-E144DEAF61E9}" xr6:coauthVersionLast="47" xr6:coauthVersionMax="47" xr10:uidLastSave="{00000000-0000-0000-0000-000000000000}"/>
  <bookViews>
    <workbookView xWindow="-120" yWindow="-120" windowWidth="29040" windowHeight="15720" xr2:uid="{DB9003AF-A8A9-4A03-98C5-1F4982C80D37}"/>
  </bookViews>
  <sheets>
    <sheet name="Sede Central OP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B20" i="1"/>
</calcChain>
</file>

<file path=xl/sharedStrings.xml><?xml version="1.0" encoding="utf-8"?>
<sst xmlns="http://schemas.openxmlformats.org/spreadsheetml/2006/main" count="20" uniqueCount="20">
  <si>
    <t>Oficinas</t>
  </si>
  <si>
    <t>Julio</t>
  </si>
  <si>
    <t>Agosto</t>
  </si>
  <si>
    <t>Septiembre</t>
  </si>
  <si>
    <t>Sede Central</t>
  </si>
  <si>
    <t>Zona Oriental</t>
  </si>
  <si>
    <t>Punto Gob. Sambil</t>
  </si>
  <si>
    <t>Parque del Este</t>
  </si>
  <si>
    <t>Santiago</t>
  </si>
  <si>
    <t>San Pedro de Macorís</t>
  </si>
  <si>
    <t>San Francisco de Macorís</t>
  </si>
  <si>
    <t>Barahona</t>
  </si>
  <si>
    <t>Puerto Plata</t>
  </si>
  <si>
    <t>Nagua</t>
  </si>
  <si>
    <t>Monte Cristi</t>
  </si>
  <si>
    <t>La Vega</t>
  </si>
  <si>
    <t>Higuey</t>
  </si>
  <si>
    <t>Azua</t>
  </si>
  <si>
    <t>Bonao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</si>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</sst>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61F6-88C0-44F2-8F98-23E2587A222B}">
  <dimension ref="A4:D20"/>
  <sheetViews>
    <sheetView tabSelected="1" workbookViewId="0">
      <selection activeCell="B34" sqref="B34"/>
    </sheetView>
  </sheetViews>
  <sheetFormatPr baseColWidth="10" defaultRowHeight="15" x14ac:dyDescent="0.25"/>
  <cols>
    <col min="1" max="1" width="24.7109375" customWidth="1"/>
    <col min="2" max="2" width="15.85546875" customWidth="1"/>
    <col min="3" max="3" width="16.28515625" customWidth="1"/>
    <col min="4" max="4" width="17.85546875" customWidth="1"/>
  </cols>
  <sheetData>
    <row r="4" spans="1:4" ht="15.75" x14ac:dyDescent="0.25">
      <c r="A4" s="1" t="s">
        <v>0</v>
      </c>
      <c r="B4" s="1" t="s">
        <v>1</v>
      </c>
      <c r="C4" s="1" t="s">
        <v>2</v>
      </c>
      <c r="D4" s="1" t="s">
        <v>3</v>
      </c>
    </row>
    <row r="5" spans="1:4" ht="15.75" x14ac:dyDescent="0.25">
      <c r="A5" s="2" t="s">
        <v>4</v>
      </c>
      <c r="B5" s="3">
        <v>10094</v>
      </c>
      <c r="C5" s="3">
        <v>8605</v>
      </c>
      <c r="D5" s="3">
        <v>6537</v>
      </c>
    </row>
    <row r="6" spans="1:4" ht="15.75" x14ac:dyDescent="0.25">
      <c r="A6" s="2" t="s">
        <v>5</v>
      </c>
      <c r="B6" s="3">
        <v>5736</v>
      </c>
      <c r="C6" s="3">
        <v>5458</v>
      </c>
      <c r="D6" s="3">
        <v>4174</v>
      </c>
    </row>
    <row r="7" spans="1:4" ht="15.75" x14ac:dyDescent="0.25">
      <c r="A7" s="2" t="s">
        <v>6</v>
      </c>
      <c r="B7" s="3">
        <v>4763</v>
      </c>
      <c r="C7" s="3">
        <v>4407</v>
      </c>
      <c r="D7" s="3">
        <v>3997</v>
      </c>
    </row>
    <row r="8" spans="1:4" ht="15.75" x14ac:dyDescent="0.25">
      <c r="A8" s="2" t="s">
        <v>7</v>
      </c>
      <c r="B8" s="3">
        <v>1621</v>
      </c>
      <c r="C8" s="3">
        <v>1625</v>
      </c>
      <c r="D8" s="3">
        <v>1173</v>
      </c>
    </row>
    <row r="9" spans="1:4" ht="15.75" x14ac:dyDescent="0.25">
      <c r="A9" s="2" t="s">
        <v>8</v>
      </c>
      <c r="B9" s="3">
        <v>5827</v>
      </c>
      <c r="C9" s="3">
        <v>6074</v>
      </c>
      <c r="D9" s="3">
        <v>3995</v>
      </c>
    </row>
    <row r="10" spans="1:4" ht="15.75" x14ac:dyDescent="0.25">
      <c r="A10" s="2" t="s">
        <v>9</v>
      </c>
      <c r="B10" s="3">
        <v>2457</v>
      </c>
      <c r="C10" s="3">
        <v>2146</v>
      </c>
      <c r="D10" s="3">
        <v>1818</v>
      </c>
    </row>
    <row r="11" spans="1:4" ht="15.75" x14ac:dyDescent="0.25">
      <c r="A11" s="2" t="s">
        <v>10</v>
      </c>
      <c r="B11" s="3">
        <v>1963</v>
      </c>
      <c r="C11" s="3">
        <v>1796</v>
      </c>
      <c r="D11" s="3">
        <v>1251</v>
      </c>
    </row>
    <row r="12" spans="1:4" ht="15.75" x14ac:dyDescent="0.25">
      <c r="A12" s="2" t="s">
        <v>11</v>
      </c>
      <c r="B12" s="3">
        <v>854</v>
      </c>
      <c r="C12" s="3">
        <v>770</v>
      </c>
      <c r="D12" s="3">
        <v>635</v>
      </c>
    </row>
    <row r="13" spans="1:4" ht="15.75" x14ac:dyDescent="0.25">
      <c r="A13" s="2" t="s">
        <v>12</v>
      </c>
      <c r="B13" s="3">
        <v>1466</v>
      </c>
      <c r="C13" s="3">
        <v>1332</v>
      </c>
      <c r="D13" s="3">
        <v>1042</v>
      </c>
    </row>
    <row r="14" spans="1:4" ht="15.75" x14ac:dyDescent="0.25">
      <c r="A14" s="2" t="s">
        <v>13</v>
      </c>
      <c r="B14" s="3">
        <v>868</v>
      </c>
      <c r="C14" s="3">
        <v>718</v>
      </c>
      <c r="D14" s="3">
        <v>610</v>
      </c>
    </row>
    <row r="15" spans="1:4" ht="15.75" x14ac:dyDescent="0.25">
      <c r="A15" s="2" t="s">
        <v>14</v>
      </c>
      <c r="B15" s="3">
        <v>973</v>
      </c>
      <c r="C15" s="3">
        <v>869</v>
      </c>
      <c r="D15" s="3">
        <v>706</v>
      </c>
    </row>
    <row r="16" spans="1:4" ht="15.75" x14ac:dyDescent="0.25">
      <c r="A16" s="2" t="s">
        <v>15</v>
      </c>
      <c r="B16" s="3">
        <v>2382</v>
      </c>
      <c r="C16" s="3">
        <v>2078</v>
      </c>
      <c r="D16" s="3">
        <v>1707</v>
      </c>
    </row>
    <row r="17" spans="1:4" ht="15.75" x14ac:dyDescent="0.25">
      <c r="A17" s="2" t="s">
        <v>16</v>
      </c>
      <c r="B17" s="3">
        <v>1912</v>
      </c>
      <c r="C17" s="3">
        <v>1615</v>
      </c>
      <c r="D17" s="3">
        <v>1429</v>
      </c>
    </row>
    <row r="18" spans="1:4" ht="15.75" x14ac:dyDescent="0.25">
      <c r="A18" s="2" t="s">
        <v>17</v>
      </c>
      <c r="B18" s="4">
        <v>1542</v>
      </c>
      <c r="C18" s="4">
        <v>1243</v>
      </c>
      <c r="D18" s="4">
        <v>1065</v>
      </c>
    </row>
    <row r="19" spans="1:4" ht="15.75" x14ac:dyDescent="0.25">
      <c r="A19" s="2" t="s">
        <v>18</v>
      </c>
      <c r="B19" s="3">
        <v>1051</v>
      </c>
      <c r="C19" s="3">
        <v>896</v>
      </c>
      <c r="D19" s="3">
        <v>620</v>
      </c>
    </row>
    <row r="20" spans="1:4" ht="15.75" x14ac:dyDescent="0.25">
      <c r="A20" s="5" t="s">
        <v>19</v>
      </c>
      <c r="B20" s="6">
        <f>SUM(B5:B19)</f>
        <v>43509</v>
      </c>
      <c r="C20" s="6">
        <f>SUM(C5:C19)</f>
        <v>39632</v>
      </c>
      <c r="D20" s="6">
        <f>SUM(D5:D19)</f>
        <v>30759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Sede Central OPP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dcterms:created xsi:type="dcterms:W3CDTF">2025-10-09T17:54:39Z</dcterms:created>
  <dcterms:modified xsi:type="dcterms:W3CDTF">2025-10-09T18:04:55Z</dcterms:modified>
</cp:coreProperties>
</file>