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Balance General Octubre 21" sheetId="11" r:id="rId1"/>
    <sheet name="Bsalance General Marzo" sheetId="10" state="hidden" r:id="rId2"/>
    <sheet name="estado de resultado  marzo" sheetId="8" state="hidden" r:id="rId3"/>
    <sheet name="Hoja1" sheetId="7" state="hidden" r:id="rId4"/>
  </sheets>
  <externalReferences>
    <externalReference r:id="rId5"/>
    <externalReference r:id="rId6"/>
  </externalReferences>
  <definedNames>
    <definedName name="_xlnm.Print_Area" localSheetId="2">'estado de resultado  marzo'!$A$1:$E$204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9" i="11" l="1"/>
  <c r="Z37" i="11" l="1"/>
  <c r="U40" i="11" l="1"/>
  <c r="S40" i="11"/>
  <c r="Q40" i="11"/>
  <c r="P40" i="11"/>
  <c r="O40" i="11"/>
  <c r="M40" i="11"/>
  <c r="L40" i="11"/>
  <c r="K40" i="11"/>
  <c r="J40" i="11"/>
  <c r="I40" i="11"/>
  <c r="G40" i="11"/>
  <c r="F40" i="11"/>
  <c r="D40" i="11"/>
  <c r="Y39" i="11"/>
  <c r="H39" i="11"/>
  <c r="C39" i="11"/>
  <c r="B39" i="11"/>
  <c r="B40" i="11" s="1"/>
  <c r="Z38" i="11"/>
  <c r="Y38" i="11"/>
  <c r="H38" i="11"/>
  <c r="V37" i="11"/>
  <c r="W37" i="11" s="1"/>
  <c r="T37" i="11"/>
  <c r="T40" i="11" s="1"/>
  <c r="R37" i="11"/>
  <c r="R40" i="11" s="1"/>
  <c r="Q37" i="11"/>
  <c r="E37" i="11"/>
  <c r="C37" i="11"/>
  <c r="E36" i="11"/>
  <c r="E40" i="11" s="1"/>
  <c r="C36" i="11"/>
  <c r="C40" i="11" s="1"/>
  <c r="Z30" i="11"/>
  <c r="Z33" i="11" s="1"/>
  <c r="X30" i="11"/>
  <c r="X33" i="11" s="1"/>
  <c r="W30" i="11"/>
  <c r="W33" i="11" s="1"/>
  <c r="V30" i="11"/>
  <c r="V33" i="11" s="1"/>
  <c r="T30" i="11"/>
  <c r="T33" i="11" s="1"/>
  <c r="T41" i="11" s="1"/>
  <c r="S30" i="11"/>
  <c r="S33" i="11" s="1"/>
  <c r="S41" i="11" s="1"/>
  <c r="S43" i="11" s="1"/>
  <c r="R30" i="11"/>
  <c r="R33" i="11" s="1"/>
  <c r="P30" i="11"/>
  <c r="P33" i="11" s="1"/>
  <c r="P41" i="11" s="1"/>
  <c r="M30" i="11"/>
  <c r="M33" i="11" s="1"/>
  <c r="M41" i="11" s="1"/>
  <c r="K30" i="11"/>
  <c r="K33" i="11" s="1"/>
  <c r="K41" i="11" s="1"/>
  <c r="J30" i="11"/>
  <c r="J33" i="11" s="1"/>
  <c r="J41" i="11" s="1"/>
  <c r="H30" i="11"/>
  <c r="H33" i="11" s="1"/>
  <c r="F30" i="11"/>
  <c r="F33" i="11" s="1"/>
  <c r="F41" i="11" s="1"/>
  <c r="E30" i="11"/>
  <c r="E33" i="11" s="1"/>
  <c r="E41" i="11" s="1"/>
  <c r="D30" i="11"/>
  <c r="D33" i="11" s="1"/>
  <c r="D41" i="11" s="1"/>
  <c r="C30" i="11"/>
  <c r="C33" i="11" s="1"/>
  <c r="C41" i="11" s="1"/>
  <c r="B30" i="11"/>
  <c r="B33" i="11" s="1"/>
  <c r="G29" i="11"/>
  <c r="G30" i="11" s="1"/>
  <c r="G33" i="11" s="1"/>
  <c r="G41" i="11" s="1"/>
  <c r="B29" i="11"/>
  <c r="Y27" i="11"/>
  <c r="Y30" i="11" s="1"/>
  <c r="Y33" i="11" s="1"/>
  <c r="U27" i="11"/>
  <c r="U30" i="11" s="1"/>
  <c r="U33" i="11" s="1"/>
  <c r="U41" i="11" s="1"/>
  <c r="Q27" i="11"/>
  <c r="Q30" i="11" s="1"/>
  <c r="Q33" i="11" s="1"/>
  <c r="Q41" i="11" s="1"/>
  <c r="Q43" i="11" s="1"/>
  <c r="P27" i="11"/>
  <c r="O27" i="11"/>
  <c r="O30" i="11" s="1"/>
  <c r="O33" i="11" s="1"/>
  <c r="O41" i="11" s="1"/>
  <c r="L27" i="11"/>
  <c r="L30" i="11" s="1"/>
  <c r="L33" i="11" s="1"/>
  <c r="L41" i="11" s="1"/>
  <c r="I27" i="11"/>
  <c r="I30" i="11" s="1"/>
  <c r="I33" i="11" s="1"/>
  <c r="I41" i="11" s="1"/>
  <c r="Z22" i="11"/>
  <c r="Y22" i="11"/>
  <c r="X22" i="11"/>
  <c r="W22" i="11"/>
  <c r="T22" i="11"/>
  <c r="S22" i="11"/>
  <c r="S23" i="11" s="1"/>
  <c r="O22" i="11"/>
  <c r="O23" i="11" s="1"/>
  <c r="O43" i="11" s="1"/>
  <c r="L22" i="11"/>
  <c r="K22" i="11"/>
  <c r="J22" i="11"/>
  <c r="J23" i="11" s="1"/>
  <c r="D22" i="11"/>
  <c r="C22" i="11"/>
  <c r="B22" i="11"/>
  <c r="K20" i="11"/>
  <c r="I20" i="11"/>
  <c r="G20" i="11"/>
  <c r="F20" i="11"/>
  <c r="E20" i="11"/>
  <c r="V19" i="11"/>
  <c r="V22" i="11" s="1"/>
  <c r="U19" i="11"/>
  <c r="S19" i="11"/>
  <c r="R19" i="11"/>
  <c r="Q19" i="11"/>
  <c r="P19" i="11"/>
  <c r="M19" i="11"/>
  <c r="K19" i="11"/>
  <c r="I19" i="11"/>
  <c r="H19" i="11"/>
  <c r="H22" i="11" s="1"/>
  <c r="G19" i="11"/>
  <c r="E19" i="11"/>
  <c r="D19" i="11"/>
  <c r="C19" i="11"/>
  <c r="B19" i="11"/>
  <c r="U18" i="11"/>
  <c r="U22" i="11" s="1"/>
  <c r="R18" i="11"/>
  <c r="R22" i="11" s="1"/>
  <c r="Q18" i="11"/>
  <c r="Q22" i="11" s="1"/>
  <c r="P18" i="11"/>
  <c r="P22" i="11" s="1"/>
  <c r="M18" i="11"/>
  <c r="M22" i="11" s="1"/>
  <c r="K18" i="11"/>
  <c r="I18" i="11"/>
  <c r="I22" i="11" s="1"/>
  <c r="H18" i="11"/>
  <c r="G18" i="11"/>
  <c r="G22" i="11" s="1"/>
  <c r="F18" i="11"/>
  <c r="F22" i="11" s="1"/>
  <c r="F23" i="11" s="1"/>
  <c r="F42" i="11" s="1"/>
  <c r="E18" i="11"/>
  <c r="E22" i="11" s="1"/>
  <c r="B18" i="11"/>
  <c r="U15" i="11"/>
  <c r="T15" i="11"/>
  <c r="T23" i="11" s="1"/>
  <c r="S15" i="11"/>
  <c r="R15" i="11"/>
  <c r="Q15" i="11"/>
  <c r="Q23" i="11" s="1"/>
  <c r="P15" i="11"/>
  <c r="P23" i="11" s="1"/>
  <c r="O15" i="11"/>
  <c r="M15" i="11"/>
  <c r="L15" i="11"/>
  <c r="L23" i="11" s="1"/>
  <c r="L42" i="11" s="1"/>
  <c r="K15" i="11"/>
  <c r="K23" i="11" s="1"/>
  <c r="K43" i="11" s="1"/>
  <c r="J15" i="11"/>
  <c r="I15" i="11"/>
  <c r="H15" i="11"/>
  <c r="G15" i="11"/>
  <c r="G23" i="11" s="1"/>
  <c r="F15" i="11"/>
  <c r="D15" i="11"/>
  <c r="D23" i="11" s="1"/>
  <c r="D42" i="11" s="1"/>
  <c r="C15" i="11"/>
  <c r="C23" i="11" s="1"/>
  <c r="C42" i="11" s="1"/>
  <c r="X14" i="11"/>
  <c r="Y14" i="11" s="1"/>
  <c r="Z14" i="11" s="1"/>
  <c r="Z15" i="11" s="1"/>
  <c r="W14" i="11"/>
  <c r="V14" i="11"/>
  <c r="V15" i="11" s="1"/>
  <c r="Y11" i="11"/>
  <c r="Y15" i="11" s="1"/>
  <c r="Y23" i="11" s="1"/>
  <c r="X11" i="11"/>
  <c r="X15" i="11" s="1"/>
  <c r="X23" i="11" s="1"/>
  <c r="W11" i="11"/>
  <c r="W15" i="11" s="1"/>
  <c r="W23" i="11" s="1"/>
  <c r="V11" i="11"/>
  <c r="M11" i="11"/>
  <c r="L11" i="11"/>
  <c r="I11" i="11"/>
  <c r="E11" i="11"/>
  <c r="E15" i="11" s="1"/>
  <c r="E23" i="11" s="1"/>
  <c r="B11" i="11"/>
  <c r="B15" i="11" s="1"/>
  <c r="B23" i="11" s="1"/>
  <c r="H40" i="11" l="1"/>
  <c r="H41" i="11" s="1"/>
  <c r="Z23" i="11"/>
  <c r="H23" i="11"/>
  <c r="T43" i="11"/>
  <c r="E42" i="11"/>
  <c r="V23" i="11"/>
  <c r="I23" i="11"/>
  <c r="I43" i="11" s="1"/>
  <c r="R23" i="11"/>
  <c r="J43" i="11"/>
  <c r="V41" i="11"/>
  <c r="V43" i="11" s="1"/>
  <c r="B41" i="11"/>
  <c r="B42" i="11" s="1"/>
  <c r="W40" i="11"/>
  <c r="W41" i="11" s="1"/>
  <c r="W43" i="11" s="1"/>
  <c r="X37" i="11"/>
  <c r="P43" i="11"/>
  <c r="G44" i="11"/>
  <c r="U23" i="11"/>
  <c r="U43" i="11" s="1"/>
  <c r="M23" i="11"/>
  <c r="R41" i="11"/>
  <c r="R43" i="11" s="1"/>
  <c r="V40" i="11"/>
  <c r="H43" i="11" l="1"/>
  <c r="X40" i="11"/>
  <c r="X41" i="11" s="1"/>
  <c r="X43" i="11" s="1"/>
  <c r="Y37" i="11"/>
  <c r="Z40" i="11" l="1"/>
  <c r="Z41" i="11" s="1"/>
  <c r="Y40" i="11"/>
  <c r="Y41" i="11" s="1"/>
  <c r="Y43" i="11" s="1"/>
  <c r="Z18" i="10" l="1"/>
  <c r="U40" i="10"/>
  <c r="T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Q37" i="10"/>
  <c r="Q40" i="10" s="1"/>
  <c r="E37" i="10"/>
  <c r="C37" i="10"/>
  <c r="C40" i="10" s="1"/>
  <c r="E36" i="10"/>
  <c r="E40" i="10" s="1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S30" i="10"/>
  <c r="S33" i="10" s="1"/>
  <c r="S41" i="10" s="1"/>
  <c r="R30" i="10"/>
  <c r="R33" i="10" s="1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U43" i="10" s="1"/>
  <c r="Q27" i="10"/>
  <c r="Q30" i="10" s="1"/>
  <c r="Q33" i="10" s="1"/>
  <c r="P27" i="10"/>
  <c r="P30" i="10" s="1"/>
  <c r="P33" i="10" s="1"/>
  <c r="P41" i="10" s="1"/>
  <c r="O27" i="10"/>
  <c r="L27" i="10"/>
  <c r="I27" i="10"/>
  <c r="I30" i="10" s="1"/>
  <c r="I33" i="10" s="1"/>
  <c r="I41" i="10" s="1"/>
  <c r="Y22" i="10"/>
  <c r="X22" i="10"/>
  <c r="W22" i="10"/>
  <c r="V22" i="10"/>
  <c r="T22" i="10"/>
  <c r="O22" i="10"/>
  <c r="O23" i="10" s="1"/>
  <c r="O43" i="10" s="1"/>
  <c r="L22" i="10"/>
  <c r="J22" i="10"/>
  <c r="K20" i="10"/>
  <c r="I20" i="10"/>
  <c r="G20" i="10"/>
  <c r="G22" i="10" s="1"/>
  <c r="F20" i="10"/>
  <c r="F22" i="10" s="1"/>
  <c r="F23" i="10" s="1"/>
  <c r="F42" i="10" s="1"/>
  <c r="E20" i="10"/>
  <c r="E22" i="10" s="1"/>
  <c r="V19" i="10"/>
  <c r="U19" i="10"/>
  <c r="S19" i="10"/>
  <c r="S22" i="10" s="1"/>
  <c r="R19" i="10"/>
  <c r="Q19" i="10"/>
  <c r="P19" i="10"/>
  <c r="P22" i="10" s="1"/>
  <c r="M19" i="10"/>
  <c r="M22" i="10" s="1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R22" i="10" s="1"/>
  <c r="Q18" i="10"/>
  <c r="Q22" i="10" s="1"/>
  <c r="P18" i="10"/>
  <c r="M18" i="10"/>
  <c r="K18" i="10"/>
  <c r="K22" i="10" s="1"/>
  <c r="I18" i="10"/>
  <c r="I22" i="10" s="1"/>
  <c r="H18" i="10"/>
  <c r="H22" i="10" s="1"/>
  <c r="G18" i="10"/>
  <c r="F18" i="10"/>
  <c r="E18" i="10"/>
  <c r="B18" i="10"/>
  <c r="B22" i="10" s="1"/>
  <c r="U15" i="10"/>
  <c r="U23" i="10" s="1"/>
  <c r="T15" i="10"/>
  <c r="T23" i="10" s="1"/>
  <c r="S15" i="10"/>
  <c r="R15" i="10"/>
  <c r="R23" i="10" s="1"/>
  <c r="Q15" i="10"/>
  <c r="Q23" i="10" s="1"/>
  <c r="P15" i="10"/>
  <c r="O15" i="10"/>
  <c r="K15" i="10"/>
  <c r="J15" i="10"/>
  <c r="J23" i="10" s="1"/>
  <c r="J43" i="10" s="1"/>
  <c r="H15" i="10"/>
  <c r="H23" i="10" s="1"/>
  <c r="G15" i="10"/>
  <c r="F15" i="10"/>
  <c r="D15" i="10"/>
  <c r="C15" i="10"/>
  <c r="X14" i="10"/>
  <c r="Y14" i="10" s="1"/>
  <c r="W14" i="10"/>
  <c r="W15" i="10" s="1"/>
  <c r="W23" i="10" s="1"/>
  <c r="V14" i="10"/>
  <c r="Y11" i="10"/>
  <c r="X11" i="10"/>
  <c r="W11" i="10"/>
  <c r="V11" i="10"/>
  <c r="V15" i="10" s="1"/>
  <c r="V23" i="10" s="1"/>
  <c r="M11" i="10"/>
  <c r="M15" i="10" s="1"/>
  <c r="M23" i="10" s="1"/>
  <c r="L11" i="10"/>
  <c r="L15" i="10" s="1"/>
  <c r="L23" i="10" s="1"/>
  <c r="L42" i="10" s="1"/>
  <c r="I11" i="10"/>
  <c r="I15" i="10" s="1"/>
  <c r="I23" i="10" s="1"/>
  <c r="E11" i="10"/>
  <c r="E15" i="10" s="1"/>
  <c r="B11" i="10"/>
  <c r="B15" i="10" s="1"/>
  <c r="H41" i="10" l="1"/>
  <c r="H43" i="10" s="1"/>
  <c r="G44" i="10"/>
  <c r="T43" i="10"/>
  <c r="I43" i="10"/>
  <c r="K23" i="10"/>
  <c r="K43" i="10" s="1"/>
  <c r="Y15" i="10"/>
  <c r="Y23" i="10" s="1"/>
  <c r="Z14" i="10"/>
  <c r="Z15" i="10" s="1"/>
  <c r="Z23" i="10" s="1"/>
  <c r="C23" i="10"/>
  <c r="P23" i="10"/>
  <c r="C41" i="10"/>
  <c r="X37" i="10"/>
  <c r="W40" i="10"/>
  <c r="W41" i="10" s="1"/>
  <c r="W43" i="10" s="1"/>
  <c r="D23" i="10"/>
  <c r="D42" i="10" s="1"/>
  <c r="B23" i="10"/>
  <c r="B42" i="10" s="1"/>
  <c r="P43" i="10"/>
  <c r="E23" i="10"/>
  <c r="E42" i="10" s="1"/>
  <c r="G23" i="10"/>
  <c r="S23" i="10"/>
  <c r="S43" i="10" s="1"/>
  <c r="Q41" i="10"/>
  <c r="Q43" i="10" s="1"/>
  <c r="R37" i="10"/>
  <c r="R40" i="10" s="1"/>
  <c r="R41" i="10" s="1"/>
  <c r="R43" i="10" s="1"/>
  <c r="X15" i="10"/>
  <c r="X23" i="10" s="1"/>
  <c r="V40" i="10"/>
  <c r="V41" i="10" s="1"/>
  <c r="V43" i="10" s="1"/>
  <c r="X40" i="10" l="1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D16" i="8" s="1"/>
  <c r="E15" i="8"/>
  <c r="E9" i="8" s="1"/>
  <c r="D146" i="8"/>
  <c r="D93" i="8"/>
  <c r="D17" i="8"/>
  <c r="D176" i="8"/>
  <c r="D196" i="8"/>
  <c r="D9" i="8"/>
  <c r="E16" i="8" l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<sst xmlns="http://schemas.openxmlformats.org/spreadsheetml/2006/main" count="463" uniqueCount="362">
  <si>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</si>
  <si>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</si>
  <si>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</si>
  <si>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</si>
  <si>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</si>
  <si>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</si>
  <si>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</si>
  <si>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</si>
  <si>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</si>
  <si>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</si>
  <si>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</si>
  <si>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</si>
  <si>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</si>
  <si>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</si>
  <si>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</si>
  <si>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</si>
  <si>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</si>
  <si>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</si>
  <si>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</si>
  <si>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</si>
  <si>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</si>
  <si>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</si>
  <si>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</si>
  <si>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</si>
  <si>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</si>
  <si>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</si>
  <si>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</si>
  <si>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</si>
  <si>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</si>
  <si>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</si>
  <si>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</si>
  <si>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</si>
  <si>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</si>
  <si>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</si>
  <si>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</si>
  <si>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</si>
  <si>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</si>
  <si>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</si>
  <si>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</si>
  <si>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</si>
  <si>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</si>
  <si>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</si>
  <si>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</si>
  <si>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</si>
  <si>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</si>
  <si>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</si>
  <si>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</si>
  <si>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</si>
  <si>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</si>
  <si>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</si>
  <si>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</si>
  <si>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</si>
  <si>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</si>
  <si>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</si>
  <si>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</si>
  <si>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</si>
  <si>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</si>
  <si>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</si>
  <si>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</si>
  <si>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</si>
  <si>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</si>
  <si>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</si>
  <si>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</si>
  <si>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</si>
  <si>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</si>
  <si>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</si>
  <si>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</si>
  <si>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</si>
  <si>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</si>
  <si>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</si>
  <si>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</si>
  <si>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</si>
  <si>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</si>
  <si>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</si>
  <si>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</si>
  <si>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</si>
  <si>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</si>
  <si>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</si>
  <si>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</si>
  <si>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</si>
  <si>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</si>
  <si>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</si>
  <si>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</si>
  <si>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</si>
  <si>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</si>
  <si>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</si>
  <si>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</si>
  <si>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</si>
  <si>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</si>
  <si>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</si>
  <si>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</si>
  <si>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</si>
  <si>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</si>
  <si>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</si>
  <si>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</si>
  <si>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</si>
  <si>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</si>
  <si>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</si>
  <si>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</si>
  <si>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</si>
  <si>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</si>
  <si>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</si>
  <si>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</si>
  <si>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</si>
  <si>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</si>
  <si>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</si>
  <si>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</si>
  <si>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</si>
  <si>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</si>
  <si>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</si>
  <si>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</si>
  <si>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</si>
  <si>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</si>
  <si>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</si>
  <si>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</si>
  <si>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</si>
  <si>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</si>
  <si>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</si>
  <si>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</si>
  <si>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</si>
  <si>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</si>
  <si>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</si>
  <si>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</si>
  <si>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</si>
  <si>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</si>
  <si>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</si>
  <si>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</si>
  <si>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</si>
  <si>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</si>
  <si>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</si>
  <si>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</si>
  <si>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</si>
  <si>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</si>
  <si>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</si>
  <si>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</si>
  <si>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</si>
  <si>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</si>
  <si>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</si>
  <si>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</si>
  <si>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</si>
  <si>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</si>
  <si>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</si>
  <si>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</si>
  <si>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</si>
  <si>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</si>
  <si>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</si>
  <si>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</si>
  <si>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</si>
  <si>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</si>
  <si>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</si>
  <si>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</si>
  <si>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</si>
  <si>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</si>
  <si>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</si>
  <si>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</si>
  <si>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</si>
  <si>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</si>
  <si>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</si>
  <si>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</si>
  <si>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</si>
  <si>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</si>
  <si>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</si>
  <si>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</si>
  <si>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</si>
  <si>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</si>
  <si>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</si>
  <si>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</si>
  <si>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</si>
  <si>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</si>
  <si>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</si>
  <si>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</si>
  <si>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</si>
  <si>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</si>
  <si>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</si>
  <si>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</si>
  <si>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</si>
  <si>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</si>
  <si>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</si>
  <si>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</si>
  <si>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</si>
  <si>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</si>
  <si>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</si>
  <si>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</si>
  <si>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</si>
  <si>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</si>
  <si>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</si>
  <si>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</si>
  <si>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</si>
  <si>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</si>
  <si>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</si>
  <si>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</si>
  <si>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</si>
  <si>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</si>
  <si>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</si>
  <si>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</si>
  <si>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</si>
  <si>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</si>
  <si>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</si>
  <si>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</si>
  <si>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</si>
  <si>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</si>
  <si>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</si>
  <si>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</si>
  <si>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</si>
  <si>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</si>
  <si>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</si>
  <si>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</si>
  <si>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</si>
  <si>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</si>
  <si>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</si>
  <si>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</si>
  <si>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</si>
  <si>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</si>
  <si>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</si>
  <si>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</si>
  <si>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</si>
  <si>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</si>
  <si>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</si>
  <si>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</si>
  <si>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</si>
  <si>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</si>
  <si>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</si>
  <si>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</si>
  <si>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</si>
  <si>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</si>
  <si>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</si>
  <si>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</si>
  <si>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</si>
  <si>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</si>
  <si>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</si>
  <si>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</si>
  <si>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</si>
  <si>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</si>
  <si>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</si>
  <si>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</si>
  <si>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</si>
  <si>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</si>
  <si>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</si>
  <si>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</si>
  <si>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</si>
  <si>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</si>
  <si>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</si>
  <si>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</si>
  <si>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</si>
  <si>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</si>
  <si>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</si>
  <si>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</si>
  <si>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</si>
  <si>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</si>
  <si>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</si>
  <si>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</si>
  <si>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</si>
  <si>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</si>
  <si>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</si>
  <si>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</si>
  <si>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</si>
  <si>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</si>
  <si>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</si>
  <si>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</si>
  <si>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</si>
  <si>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</si>
  <si>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</si>
  <si>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</si>
  <si>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</si>
  <si>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</si>
  <si>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</si>
  <si>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</si>
  <si>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</si>
  <si>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</si>
  <si>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</si>
  <si>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</si>
  <si>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</si>
  <si>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</si>
  <si>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</si>
  <si>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</si>
  <si>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</si>
  <si>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</si>
  <si>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</si>
  <si>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</si>
  <si>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</si>
  <si>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</si>
  <si>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</si>
  <si>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</si>
  <si>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</si>
  <si>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</si>
  <si>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</si>
  <si>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</si>
  <si>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</si>
  <si>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</si>
  <si>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</si>
  <si>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</si>
  <si>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</si>
  <si>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</si>
  <si>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</si>
  <si>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</si>
  <si>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</si>
  <si>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</si>
  <si>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</si>
  <si>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</si>
  <si>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</si>
  <si>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</si>
  <si>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</si>
  <si>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</si>
  <si>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</si>
  <si>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</si>
  <si>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</si>
  <si>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</si>
  <si>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</si>
  <si>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</si>
  <si>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</si>
  <si>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</si>
  <si>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</si>
  <si>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</si>
  <si>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</si>
  <si>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</si>
  <si>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</si>
  <si>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</si>
  <si>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</si>
  <si>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</si>
  <si>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</si>
  <si>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</si>
  <si>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</si>
  <si>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</si>
  <si>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</si>
  <si>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</si>
  <si>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</si>
  <si>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</si>
  <si>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</si>
  <si>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</si>
  <si>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</si>
  <si>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</si>
  <si>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</si>
  <si>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</si>
  <si>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</si>
  <si>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</si>
  <si>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</si>
  <si>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</si>
  <si>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</si>
  <si>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</si>
  <si>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</si>
  <si>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</si>
  <si>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</si>
  <si>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</si>
  <si>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</si>
  <si>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</si>
  <si>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</si>
  <si>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</si>
  <si>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</si>
  <si>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</si>
  <si>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</si>
  <si>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</si>
  <si>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</si>
  <si>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</si>
  <si>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</si>
  <si>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</si>
  <si>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</si>
  <si>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</si>
  <si>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</si>
  <si>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</si>
  <si>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</si>
  <si>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</si>
  <si>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Al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</si>
</sst>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selection activeCell="AC54" sqref="AC54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67" t="s">
        <v>266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7" ht="15.75" x14ac:dyDescent="0.25">
      <c r="A2" s="68" t="s">
        <v>313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7" ht="15.7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t="s">
        <v>303</v>
      </c>
    </row>
    <row r="4" spans="1:27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7" x14ac:dyDescent="0.25">
      <c r="A5" t="s">
        <v>267</v>
      </c>
    </row>
    <row r="6" spans="1:27" x14ac:dyDescent="0.25">
      <c r="A6" t="s">
        <v>361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309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3">
        <v>977049030.99000001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3">
        <v>463381706.50999999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15373843.210000001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3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1456205266.71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4">
        <v>482186478.54000002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5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4">
        <v>-150288721.68000001</v>
      </c>
      <c r="AA20" s="66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4">
        <v>-36397526.460000001</v>
      </c>
      <c r="AA21" s="66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360181778.18000007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1816387044.8900001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4">
        <v>8280708.2199999997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8280708.2199999997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8280708.2199999997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f>275912591.81+203143329.65</f>
        <v>479055921.46000004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1808106336.6699998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1816387044.8899999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67" t="s">
        <v>266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5.75" x14ac:dyDescent="0.25">
      <c r="A2" s="68" t="s">
        <v>313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2" t="s">
        <v>0</v>
      </c>
      <c r="B1" s="72"/>
      <c r="C1" s="72"/>
      <c r="D1" s="72"/>
      <c r="E1" s="72"/>
    </row>
    <row r="2" spans="1:7" ht="18" x14ac:dyDescent="0.25">
      <c r="A2" s="73" t="s">
        <v>1</v>
      </c>
      <c r="B2" s="73"/>
      <c r="C2" s="73"/>
      <c r="D2" s="73"/>
      <c r="E2" s="73"/>
    </row>
    <row r="3" spans="1:7" ht="15.75" x14ac:dyDescent="0.25">
      <c r="A3" s="74" t="s">
        <v>2</v>
      </c>
      <c r="B3" s="74"/>
      <c r="C3" s="74"/>
      <c r="D3" s="74"/>
      <c r="E3" s="74"/>
    </row>
    <row r="4" spans="1:7" x14ac:dyDescent="0.25">
      <c r="A4" s="69" t="s">
        <v>264</v>
      </c>
      <c r="B4" s="69"/>
      <c r="C4" s="69"/>
      <c r="D4" s="69"/>
      <c r="E4" s="69"/>
    </row>
    <row r="5" spans="1:7" x14ac:dyDescent="0.25">
      <c r="A5" s="69" t="s">
        <v>3</v>
      </c>
      <c r="B5" s="69"/>
      <c r="C5" s="69"/>
      <c r="D5" s="69"/>
      <c r="E5" s="69"/>
    </row>
    <row r="6" spans="1:7" x14ac:dyDescent="0.25">
      <c r="A6" s="75">
        <v>2021</v>
      </c>
      <c r="B6" s="75"/>
      <c r="C6" s="75"/>
      <c r="D6" s="75"/>
      <c r="E6" s="75"/>
    </row>
    <row r="8" spans="1:7" ht="39" customHeight="1" x14ac:dyDescent="0.25">
      <c r="A8" s="25" t="s">
        <v>260</v>
      </c>
      <c r="B8" s="70"/>
      <c r="C8" s="71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Balance General Octubre 21</vt:lpstr>
      <vt:lpstr>Bsalance General Marzo</vt:lpstr>
      <vt:lpstr>estado de resultado  marzo</vt:lpstr>
      <vt:lpstr>Hoja1</vt:lpstr>
      <vt:lpstr>'estado de resultado  marzo'!Área_de_impresión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2021-11-03T18:47:23Z</cp:lastPrinted>
  <dcterms:created xsi:type="dcterms:W3CDTF">2018-04-03T17:21:59Z</dcterms:created>
  <dcterms:modified xsi:type="dcterms:W3CDTF">2024-09-04T17:36:52Z</dcterms:modified>
</cp:coreProperties>
</file>