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5" activeTab="5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r:id="rId6"/>
    <sheet name="Sheet4" sheetId="6" state="hidden" r:id="rId7"/>
  </sheets>
  <externalReferences>
    <externalReference r:id="rId8"/>
    <externalReference r:id="rId9"/>
  </externalReferences>
  <definedNames>
    <definedName name="_xlnm.Print_Area" localSheetId="5">'BALANCE GENERAL MARZO'!$A$1:$Z$55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214" i="6" s="1"/>
  <c r="D187" i="6"/>
  <c r="E177" i="6"/>
  <c r="E174" i="6"/>
  <c r="D156" i="6"/>
  <c r="D101" i="6"/>
  <c r="D43" i="6"/>
  <c r="D16" i="6" s="1"/>
  <c r="E16" i="6" s="1"/>
  <c r="D17" i="6"/>
  <c r="E15" i="6"/>
  <c r="D179" i="6" s="1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Z23" i="7" l="1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E179" i="6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X37" i="7" l="1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37" i="7" l="1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<sst xmlns="http://schemas.openxmlformats.org/spreadsheetml/2006/main" count="1510" uniqueCount="370">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</sst>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653116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7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 ht="15.75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t="s">
        <v>3</v>
      </c>
    </row>
    <row r="4" spans="1:27" x14ac:dyDescent="0.2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7" x14ac:dyDescent="0.25">
      <c r="A5" s="68" t="s">
        <v>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x14ac:dyDescent="0.25">
      <c r="A6" s="68" t="s">
        <v>50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6" t="s">
        <v>51</v>
      </c>
      <c r="B1" s="76"/>
      <c r="C1" s="76"/>
      <c r="D1" s="76"/>
      <c r="E1" s="76"/>
    </row>
    <row r="2" spans="1:7" ht="18" x14ac:dyDescent="0.25">
      <c r="A2" s="77" t="s">
        <v>2</v>
      </c>
      <c r="B2" s="77"/>
      <c r="C2" s="77"/>
      <c r="D2" s="77"/>
      <c r="E2" s="77"/>
    </row>
    <row r="3" spans="1:7" ht="15.75" x14ac:dyDescent="0.25">
      <c r="A3" s="78" t="s">
        <v>52</v>
      </c>
      <c r="B3" s="78"/>
      <c r="C3" s="78"/>
      <c r="D3" s="78"/>
      <c r="E3" s="78"/>
    </row>
    <row r="4" spans="1:7" x14ac:dyDescent="0.25">
      <c r="A4" s="68" t="s">
        <v>353</v>
      </c>
      <c r="B4" s="68"/>
      <c r="C4" s="68"/>
      <c r="D4" s="68"/>
      <c r="E4" s="68"/>
    </row>
    <row r="5" spans="1:7" x14ac:dyDescent="0.25">
      <c r="A5" s="68" t="s">
        <v>53</v>
      </c>
      <c r="B5" s="68"/>
      <c r="C5" s="68"/>
      <c r="D5" s="68"/>
      <c r="E5" s="68"/>
    </row>
    <row r="6" spans="1:7" x14ac:dyDescent="0.25">
      <c r="A6" s="71">
        <v>2023</v>
      </c>
      <c r="B6" s="71"/>
      <c r="C6" s="71"/>
      <c r="D6" s="71"/>
      <c r="E6" s="71"/>
    </row>
    <row r="8" spans="1:7" ht="39" customHeight="1" x14ac:dyDescent="0.25">
      <c r="A8" s="59" t="s">
        <v>54</v>
      </c>
      <c r="B8" s="74"/>
      <c r="C8" s="75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2" t="s">
        <v>71</v>
      </c>
      <c r="C171" s="7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2" t="s">
        <v>71</v>
      </c>
      <c r="C173" s="73"/>
      <c r="D173" s="43"/>
      <c r="E173" s="41"/>
      <c r="G173"/>
      <c r="H173"/>
      <c r="I173"/>
    </row>
    <row r="174" spans="1:9" s="2" customFormat="1" ht="18" customHeight="1" x14ac:dyDescent="0.25">
      <c r="A174" s="24"/>
      <c r="B174" s="72" t="s">
        <v>316</v>
      </c>
      <c r="C174" s="7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2" t="s">
        <v>39</v>
      </c>
      <c r="C176" s="73"/>
      <c r="D176" s="43"/>
      <c r="E176" s="24"/>
      <c r="G176"/>
      <c r="H176"/>
      <c r="I176"/>
    </row>
    <row r="177" spans="1:9" s="2" customFormat="1" ht="18" customHeight="1" x14ac:dyDescent="0.25">
      <c r="A177" s="24"/>
      <c r="B177" s="72" t="s">
        <v>316</v>
      </c>
      <c r="C177" s="7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9" t="s">
        <v>319</v>
      </c>
      <c r="C179" s="80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1" t="s">
        <v>350</v>
      </c>
      <c r="B217" s="81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2" t="s">
        <v>351</v>
      </c>
      <c r="B220" s="82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3" t="s">
        <v>352</v>
      </c>
      <c r="B221" s="83"/>
      <c r="C221" s="83" t="s">
        <v>357</v>
      </c>
      <c r="D221" s="83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A1:E1"/>
    <mergeCell ref="A2:E2"/>
    <mergeCell ref="A3:E3"/>
    <mergeCell ref="A4:E4"/>
    <mergeCell ref="A5:E5"/>
    <mergeCell ref="A6:E6"/>
    <mergeCell ref="B176:C176"/>
    <mergeCell ref="B177:C177"/>
    <mergeCell ref="B174:C174"/>
    <mergeCell ref="B173:C173"/>
    <mergeCell ref="B171:C171"/>
    <mergeCell ref="B8:C8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6" t="s">
        <v>51</v>
      </c>
      <c r="B1" s="76"/>
      <c r="C1" s="76"/>
      <c r="D1" s="76"/>
      <c r="E1" s="76"/>
    </row>
    <row r="2" spans="1:7" ht="18" x14ac:dyDescent="0.25">
      <c r="A2" s="77" t="s">
        <v>2</v>
      </c>
      <c r="B2" s="77"/>
      <c r="C2" s="77"/>
      <c r="D2" s="77"/>
      <c r="E2" s="77"/>
    </row>
    <row r="3" spans="1:7" ht="15.75" x14ac:dyDescent="0.25">
      <c r="A3" s="78" t="s">
        <v>52</v>
      </c>
      <c r="B3" s="78"/>
      <c r="C3" s="78"/>
      <c r="D3" s="78"/>
      <c r="E3" s="78"/>
    </row>
    <row r="4" spans="1:7" x14ac:dyDescent="0.25">
      <c r="A4" s="68" t="s">
        <v>353</v>
      </c>
      <c r="B4" s="68"/>
      <c r="C4" s="68"/>
      <c r="D4" s="68"/>
      <c r="E4" s="68"/>
    </row>
    <row r="5" spans="1:7" x14ac:dyDescent="0.25">
      <c r="A5" s="68" t="s">
        <v>53</v>
      </c>
      <c r="B5" s="68"/>
      <c r="C5" s="68"/>
      <c r="D5" s="68"/>
      <c r="E5" s="68"/>
    </row>
    <row r="6" spans="1:7" x14ac:dyDescent="0.25">
      <c r="A6" s="71">
        <v>2023</v>
      </c>
      <c r="B6" s="71"/>
      <c r="C6" s="71"/>
      <c r="D6" s="71"/>
      <c r="E6" s="71"/>
    </row>
    <row r="8" spans="1:7" ht="39" customHeight="1" x14ac:dyDescent="0.25">
      <c r="A8" s="59" t="s">
        <v>54</v>
      </c>
      <c r="B8" s="74"/>
      <c r="C8" s="75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2" t="s">
        <v>71</v>
      </c>
      <c r="C171" s="7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2" t="s">
        <v>71</v>
      </c>
      <c r="C173" s="73"/>
      <c r="D173" s="43"/>
      <c r="E173" s="41"/>
      <c r="G173"/>
      <c r="H173"/>
      <c r="I173"/>
    </row>
    <row r="174" spans="1:9" s="2" customFormat="1" ht="18" customHeight="1" x14ac:dyDescent="0.25">
      <c r="A174" s="24"/>
      <c r="B174" s="72" t="s">
        <v>316</v>
      </c>
      <c r="C174" s="7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2" t="s">
        <v>39</v>
      </c>
      <c r="C176" s="73"/>
      <c r="D176" s="43"/>
      <c r="E176" s="24"/>
      <c r="G176"/>
      <c r="H176"/>
      <c r="I176"/>
    </row>
    <row r="177" spans="1:9" s="2" customFormat="1" ht="18" customHeight="1" x14ac:dyDescent="0.25">
      <c r="A177" s="24"/>
      <c r="B177" s="72" t="s">
        <v>316</v>
      </c>
      <c r="C177" s="7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9" t="s">
        <v>319</v>
      </c>
      <c r="C179" s="80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1" t="s">
        <v>350</v>
      </c>
      <c r="B217" s="81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2" t="s">
        <v>351</v>
      </c>
      <c r="B220" s="82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3" t="s">
        <v>352</v>
      </c>
      <c r="B221" s="83"/>
      <c r="C221" s="83" t="s">
        <v>357</v>
      </c>
      <c r="D221" s="83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7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 ht="15.75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t="s">
        <v>3</v>
      </c>
    </row>
    <row r="4" spans="1:27" x14ac:dyDescent="0.2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7" x14ac:dyDescent="0.25">
      <c r="A5" s="68" t="s">
        <v>367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x14ac:dyDescent="0.25">
      <c r="A6" s="68" t="s">
        <v>50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H23" sqref="H23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6" t="s">
        <v>51</v>
      </c>
      <c r="B1" s="76"/>
      <c r="C1" s="76"/>
      <c r="D1" s="76"/>
      <c r="E1" s="76"/>
    </row>
    <row r="2" spans="1:7" ht="18" x14ac:dyDescent="0.25">
      <c r="A2" s="77" t="s">
        <v>2</v>
      </c>
      <c r="B2" s="77"/>
      <c r="C2" s="77"/>
      <c r="D2" s="77"/>
      <c r="E2" s="77"/>
    </row>
    <row r="3" spans="1:7" ht="15.75" x14ac:dyDescent="0.25">
      <c r="A3" s="78" t="s">
        <v>52</v>
      </c>
      <c r="B3" s="78"/>
      <c r="C3" s="78"/>
      <c r="D3" s="78"/>
      <c r="E3" s="78"/>
    </row>
    <row r="4" spans="1:7" x14ac:dyDescent="0.25">
      <c r="A4" s="68" t="s">
        <v>353</v>
      </c>
      <c r="B4" s="68"/>
      <c r="C4" s="68"/>
      <c r="D4" s="68"/>
      <c r="E4" s="68"/>
    </row>
    <row r="5" spans="1:7" x14ac:dyDescent="0.25">
      <c r="A5" s="68" t="s">
        <v>53</v>
      </c>
      <c r="B5" s="68"/>
      <c r="C5" s="68"/>
      <c r="D5" s="68"/>
      <c r="E5" s="68"/>
    </row>
    <row r="6" spans="1:7" x14ac:dyDescent="0.25">
      <c r="A6" s="71">
        <v>2023</v>
      </c>
      <c r="B6" s="71"/>
      <c r="C6" s="71"/>
      <c r="D6" s="71"/>
      <c r="E6" s="71"/>
    </row>
    <row r="8" spans="1:7" ht="39" customHeight="1" x14ac:dyDescent="0.25">
      <c r="A8" s="59" t="s">
        <v>54</v>
      </c>
      <c r="B8" s="74"/>
      <c r="C8" s="75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2" t="s">
        <v>71</v>
      </c>
      <c r="C171" s="7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2" t="s">
        <v>71</v>
      </c>
      <c r="C173" s="73"/>
      <c r="D173" s="43"/>
      <c r="E173" s="41"/>
      <c r="G173"/>
      <c r="H173"/>
      <c r="I173"/>
    </row>
    <row r="174" spans="1:9" s="2" customFormat="1" ht="18" customHeight="1" x14ac:dyDescent="0.25">
      <c r="A174" s="24"/>
      <c r="B174" s="72" t="s">
        <v>316</v>
      </c>
      <c r="C174" s="7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2" t="s">
        <v>39</v>
      </c>
      <c r="C176" s="73"/>
      <c r="D176" s="43"/>
      <c r="E176" s="24"/>
      <c r="G176"/>
      <c r="H176"/>
      <c r="I176"/>
    </row>
    <row r="177" spans="1:9" s="2" customFormat="1" ht="18" customHeight="1" x14ac:dyDescent="0.25">
      <c r="A177" s="24"/>
      <c r="B177" s="72" t="s">
        <v>316</v>
      </c>
      <c r="C177" s="7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9" t="s">
        <v>319</v>
      </c>
      <c r="C179" s="80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1" t="s">
        <v>350</v>
      </c>
      <c r="B217" s="81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2" t="s">
        <v>351</v>
      </c>
      <c r="B220" s="82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3" t="s">
        <v>352</v>
      </c>
      <c r="B221" s="83"/>
      <c r="C221" s="83" t="s">
        <v>357</v>
      </c>
      <c r="D221" s="83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tabSelected="1" zoomScaleNormal="100" workbookViewId="0">
      <selection activeCell="A5" sqref="A5:Z5"/>
    </sheetView>
  </sheetViews>
  <sheetFormatPr baseColWidth="10" defaultColWidth="11.42578125" defaultRowHeight="15" x14ac:dyDescent="0.25"/>
  <cols>
    <col min="1" max="1" width="61.285156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4" width="18" hidden="1" customWidth="1"/>
    <col min="25" max="25" width="4.42578125" hidden="1" customWidth="1"/>
    <col min="26" max="26" width="22.5703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7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 ht="15.75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t="s">
        <v>3</v>
      </c>
    </row>
    <row r="4" spans="1:27" x14ac:dyDescent="0.2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7" x14ac:dyDescent="0.25">
      <c r="A5" s="68" t="s">
        <v>369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x14ac:dyDescent="0.25">
      <c r="A6" s="68" t="s">
        <v>50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0866141732283472" right="0.70866141732283472" top="0.74803149606299213" bottom="0.74803149606299213" header="0.31496062992125984" footer="0.31496062992125984"/>
  <pageSetup paperSize="9" scale="90" fitToWidth="0" orientation="portrait" r:id="rId1"/>
  <rowBreaks count="1" manualBreakCount="1">
    <brk id="55" max="25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6" t="s">
        <v>51</v>
      </c>
      <c r="B1" s="76"/>
      <c r="C1" s="76"/>
      <c r="D1" s="76"/>
      <c r="E1" s="76"/>
    </row>
    <row r="2" spans="1:7" ht="18" x14ac:dyDescent="0.25">
      <c r="A2" s="77" t="s">
        <v>2</v>
      </c>
      <c r="B2" s="77"/>
      <c r="C2" s="77"/>
      <c r="D2" s="77"/>
      <c r="E2" s="77"/>
    </row>
    <row r="3" spans="1:7" ht="15.75" x14ac:dyDescent="0.25">
      <c r="A3" s="78" t="s">
        <v>52</v>
      </c>
      <c r="B3" s="78"/>
      <c r="C3" s="78"/>
      <c r="D3" s="78"/>
      <c r="E3" s="78"/>
    </row>
    <row r="4" spans="1:7" x14ac:dyDescent="0.25">
      <c r="A4" s="68" t="s">
        <v>353</v>
      </c>
      <c r="B4" s="68"/>
      <c r="C4" s="68"/>
      <c r="D4" s="68"/>
      <c r="E4" s="68"/>
    </row>
    <row r="5" spans="1:7" x14ac:dyDescent="0.25">
      <c r="A5" s="68" t="s">
        <v>53</v>
      </c>
      <c r="B5" s="68"/>
      <c r="C5" s="68"/>
      <c r="D5" s="68"/>
      <c r="E5" s="68"/>
    </row>
    <row r="6" spans="1:7" x14ac:dyDescent="0.25">
      <c r="A6" s="71">
        <v>2022</v>
      </c>
      <c r="B6" s="71"/>
      <c r="C6" s="71"/>
      <c r="D6" s="71"/>
      <c r="E6" s="71"/>
    </row>
    <row r="8" spans="1:7" ht="39" customHeight="1" x14ac:dyDescent="0.25">
      <c r="A8" s="59" t="s">
        <v>54</v>
      </c>
      <c r="B8" s="74"/>
      <c r="C8" s="75"/>
      <c r="D8" s="60" t="s">
        <v>354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2" t="s">
        <v>71</v>
      </c>
      <c r="C171" s="7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2" t="s">
        <v>71</v>
      </c>
      <c r="C173" s="73"/>
      <c r="D173" s="43"/>
      <c r="E173" s="41"/>
      <c r="G173"/>
      <c r="H173"/>
      <c r="I173"/>
    </row>
    <row r="174" spans="1:9" s="2" customFormat="1" ht="18" customHeight="1" x14ac:dyDescent="0.25">
      <c r="A174" s="24"/>
      <c r="B174" s="72" t="s">
        <v>316</v>
      </c>
      <c r="C174" s="7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2" t="s">
        <v>39</v>
      </c>
      <c r="C176" s="73"/>
      <c r="D176" s="43"/>
      <c r="E176" s="24"/>
      <c r="G176"/>
      <c r="H176"/>
      <c r="I176"/>
    </row>
    <row r="177" spans="1:9" s="2" customFormat="1" ht="18" customHeight="1" x14ac:dyDescent="0.25">
      <c r="A177" s="24"/>
      <c r="B177" s="72" t="s">
        <v>316</v>
      </c>
      <c r="C177" s="7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9" t="s">
        <v>319</v>
      </c>
      <c r="C179" s="80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1" t="s">
        <v>350</v>
      </c>
      <c r="B217" s="81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2" t="s">
        <v>351</v>
      </c>
      <c r="B220" s="82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3" t="s">
        <v>352</v>
      </c>
      <c r="B221" s="83"/>
      <c r="C221" s="83" t="s">
        <v>357</v>
      </c>
      <c r="D221" s="83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Sheet4</vt:lpstr>
      <vt:lpstr>'BALANCE GENERAL MARZO'!Área_de_impresión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2023-04-12T15:22:44Z</cp:lastPrinted>
  <dcterms:created xsi:type="dcterms:W3CDTF">2023-01-11T15:59:31Z</dcterms:created>
  <dcterms:modified xsi:type="dcterms:W3CDTF">2024-09-04T18:40:56Z</dcterms:modified>
</cp:coreProperties>
</file>